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50" i="1"/>
  <c r="F50"/>
  <c r="G50"/>
  <c r="D51"/>
  <c r="F51"/>
  <c r="G51"/>
  <c r="C51"/>
  <c r="C50"/>
</calcChain>
</file>

<file path=xl/sharedStrings.xml><?xml version="1.0" encoding="utf-8"?>
<sst xmlns="http://schemas.openxmlformats.org/spreadsheetml/2006/main" count="2" uniqueCount="2">
  <si>
    <t>correction factors from 3 diff runs</t>
  </si>
  <si>
    <t>mean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</si>
</sst>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</xdr:row>
      <xdr:rowOff>0</xdr:rowOff>
    </xdr:from>
    <xdr:to>
      <xdr:col>5</xdr:col>
      <xdr:colOff>133350</xdr:colOff>
      <xdr:row>19</xdr:row>
      <xdr:rowOff>85725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2476500"/>
          <a:ext cx="2571750" cy="1228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200025</xdr:colOff>
      <xdr:row>13</xdr:row>
      <xdr:rowOff>0</xdr:rowOff>
    </xdr:from>
    <xdr:to>
      <xdr:col>10</xdr:col>
      <xdr:colOff>409575</xdr:colOff>
      <xdr:row>19</xdr:row>
      <xdr:rowOff>28575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248025" y="2476500"/>
          <a:ext cx="3257550" cy="1171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5</xdr:col>
      <xdr:colOff>133350</xdr:colOff>
      <xdr:row>28</xdr:row>
      <xdr:rowOff>85725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191000"/>
          <a:ext cx="2571750" cy="1228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209550</xdr:colOff>
      <xdr:row>22</xdr:row>
      <xdr:rowOff>0</xdr:rowOff>
    </xdr:from>
    <xdr:to>
      <xdr:col>10</xdr:col>
      <xdr:colOff>419100</xdr:colOff>
      <xdr:row>28</xdr:row>
      <xdr:rowOff>28575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257550" y="4191000"/>
          <a:ext cx="3257550" cy="1171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3</xdr:row>
      <xdr:rowOff>9525</xdr:rowOff>
    </xdr:from>
    <xdr:to>
      <xdr:col>5</xdr:col>
      <xdr:colOff>133350</xdr:colOff>
      <xdr:row>9</xdr:row>
      <xdr:rowOff>95250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09600" y="581025"/>
          <a:ext cx="2571750" cy="1228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247650</xdr:colOff>
      <xdr:row>3</xdr:row>
      <xdr:rowOff>0</xdr:rowOff>
    </xdr:from>
    <xdr:to>
      <xdr:col>10</xdr:col>
      <xdr:colOff>457200</xdr:colOff>
      <xdr:row>9</xdr:row>
      <xdr:rowOff>28575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295650" y="571500"/>
          <a:ext cx="3257550" cy="1171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topLeftCell="A28" workbookViewId="0">
      <selection activeCell="G54" sqref="G54"/>
    </sheetView>
  </sheetViews>
  <sheetFormatPr defaultRowHeight="15"/>
  <sheetData>
    <row r="1" spans="1:2">
      <c r="A1" t="s">
        <v>0</v>
      </c>
    </row>
    <row r="2" spans="1:2">
      <c r="B2">
        <v>1</v>
      </c>
    </row>
    <row r="13" spans="1:2">
      <c r="B13">
        <v>2</v>
      </c>
    </row>
    <row r="22" spans="2:2">
      <c r="B22">
        <v>3</v>
      </c>
    </row>
    <row r="36" spans="3:7">
      <c r="C36" s="1">
        <v>-7.5909699999999997E-2</v>
      </c>
      <c r="D36" s="1">
        <v>0.68193000000000004</v>
      </c>
      <c r="E36" s="1"/>
      <c r="F36" s="1">
        <v>4.1075E-2</v>
      </c>
      <c r="G36" s="1">
        <v>8.6045499999999997E-2</v>
      </c>
    </row>
    <row r="37" spans="3:7">
      <c r="C37" s="1">
        <v>4.9214399999999998E-2</v>
      </c>
      <c r="D37" s="1">
        <v>7.49113E-2</v>
      </c>
      <c r="E37" s="1"/>
      <c r="F37" s="1">
        <v>0.69771099999999997</v>
      </c>
      <c r="G37" s="1">
        <v>0.143063</v>
      </c>
    </row>
    <row r="38" spans="3:7">
      <c r="C38" s="1"/>
      <c r="D38" s="1"/>
      <c r="E38" s="1"/>
      <c r="F38" s="1"/>
      <c r="G38" s="1"/>
    </row>
    <row r="39" spans="3:7">
      <c r="C39" s="1"/>
      <c r="D39" s="1"/>
      <c r="E39" s="1"/>
      <c r="F39" s="1"/>
      <c r="G39" s="1"/>
    </row>
    <row r="40" spans="3:7">
      <c r="C40" s="1"/>
      <c r="D40" s="1"/>
      <c r="E40" s="1"/>
      <c r="F40" s="1"/>
      <c r="G40" s="1"/>
    </row>
    <row r="41" spans="3:7">
      <c r="C41" s="1">
        <v>-0.107574</v>
      </c>
      <c r="D41" s="1">
        <v>0.67144899999999996</v>
      </c>
      <c r="E41" s="1"/>
      <c r="F41" s="1">
        <v>3.02492E-2</v>
      </c>
      <c r="G41" s="1">
        <v>7.4496099999999996E-2</v>
      </c>
    </row>
    <row r="42" spans="3:7">
      <c r="C42" s="1">
        <v>4.8638199999999999E-2</v>
      </c>
      <c r="D42" s="1">
        <v>8.6294800000000005E-2</v>
      </c>
      <c r="E42" s="1"/>
      <c r="F42" s="1">
        <v>0.71005200000000002</v>
      </c>
      <c r="G42" s="1">
        <v>0.107598</v>
      </c>
    </row>
    <row r="43" spans="3:7">
      <c r="C43" s="1"/>
      <c r="D43" s="1"/>
      <c r="E43" s="1"/>
      <c r="F43" s="1"/>
      <c r="G43" s="1"/>
    </row>
    <row r="44" spans="3:7">
      <c r="C44" s="1"/>
      <c r="D44" s="1"/>
      <c r="E44" s="1"/>
      <c r="F44" s="1"/>
      <c r="G44" s="1"/>
    </row>
    <row r="45" spans="3:7">
      <c r="C45" s="1"/>
      <c r="D45" s="1"/>
      <c r="E45" s="1"/>
      <c r="F45" s="1"/>
      <c r="G45" s="1"/>
    </row>
    <row r="46" spans="3:7">
      <c r="C46" s="1">
        <v>-0.102784</v>
      </c>
      <c r="D46" s="1">
        <v>0.68705400000000005</v>
      </c>
      <c r="E46" s="1"/>
      <c r="F46" s="1">
        <v>3.6528199999999997E-2</v>
      </c>
      <c r="G46" s="1">
        <v>5.5592000000000003E-2</v>
      </c>
    </row>
    <row r="47" spans="3:7">
      <c r="C47" s="1">
        <v>3.3936099999999997E-2</v>
      </c>
      <c r="D47" s="1">
        <v>8.3170099999999997E-2</v>
      </c>
      <c r="E47" s="1"/>
      <c r="F47" s="1">
        <v>0.75491699999999995</v>
      </c>
      <c r="G47" s="1">
        <v>9.9831900000000001E-2</v>
      </c>
    </row>
    <row r="50" spans="2:7">
      <c r="B50" t="s">
        <v>1</v>
      </c>
      <c r="C50">
        <f>(C36+C41+C46)/3</f>
        <v>-9.5422566666666667E-2</v>
      </c>
      <c r="D50">
        <f t="shared" ref="D50:G50" si="0">(D36+D41+D46)/3</f>
        <v>0.68014433333333335</v>
      </c>
      <c r="F50">
        <f t="shared" si="0"/>
        <v>3.5950799999999998E-2</v>
      </c>
      <c r="G50">
        <f t="shared" si="0"/>
        <v>7.2044533333333341E-2</v>
      </c>
    </row>
    <row r="51" spans="2:7">
      <c r="C51">
        <f>(C37+C42+C47)/3</f>
        <v>4.3929566666666663E-2</v>
      </c>
      <c r="D51">
        <f t="shared" ref="D51:G51" si="1">(D37+D42+D47)/3</f>
        <v>8.1458733333333339E-2</v>
      </c>
      <c r="F51">
        <f t="shared" si="1"/>
        <v>0.72089333333333327</v>
      </c>
      <c r="G51">
        <f t="shared" si="1"/>
        <v>0.11683096666666666</v>
      </c>
    </row>
    <row r="53" spans="2:7">
      <c r="C53">
        <v>-9.5422566666666667E-2</v>
      </c>
      <c r="D53">
        <v>0.68014433333333302</v>
      </c>
      <c r="F53">
        <v>3.5950799999999998E-2</v>
      </c>
      <c r="G53">
        <v>7.2044533333333299E-2</v>
      </c>
    </row>
    <row r="54" spans="2:7">
      <c r="C54">
        <v>4.3929566666666697E-2</v>
      </c>
      <c r="D54">
        <v>8.1458733333333297E-2</v>
      </c>
      <c r="F54">
        <v>0.72089333333333305</v>
      </c>
      <c r="G54">
        <v>0.11683096666666699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Judy Armitage</dc:creator>
  <cp:lastModifiedBy>Judy Armitage</cp:lastModifiedBy>
  <dcterms:created xsi:type="dcterms:W3CDTF">2008-08-04T14:41:55Z</dcterms:created>
  <dcterms:modified xsi:type="dcterms:W3CDTF">2008-08-04T16:31:48Z</dcterms:modified>
</cp:coreProperties>
</file>